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rena Dangelo\Desktop\BI REX\Gruppo lavoro bandi\bando_BI-REX\Call2\Rendicontazione\Materiale per rendicontazioneBI-REX2_piattaforma PICA\"/>
    </mc:Choice>
  </mc:AlternateContent>
  <xr:revisionPtr revIDLastSave="0" documentId="8_{D4E95119-0CC8-48B6-BC02-7B20700BC8D7}" xr6:coauthVersionLast="47" xr6:coauthVersionMax="47" xr10:uidLastSave="{00000000-0000-0000-0000-000000000000}"/>
  <bookViews>
    <workbookView xWindow="20" yWindow="760" windowWidth="19180" windowHeight="8960" xr2:uid="{00000000-000D-0000-FFFF-FFFF00000000}"/>
  </bookViews>
  <sheets>
    <sheet name="Riepilogo annuale pers. dip" sheetId="4" r:id="rId1"/>
    <sheet name="Time Sheet Gennaio" sheetId="6" r:id="rId2"/>
  </sheets>
  <definedNames>
    <definedName name="_xlnm.Print_Area">#REF!</definedName>
    <definedName name="none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4" l="1"/>
  <c r="D19" i="4"/>
  <c r="E19" i="4"/>
  <c r="F19" i="4"/>
  <c r="G19" i="4"/>
  <c r="H19" i="4"/>
  <c r="I19" i="4"/>
  <c r="J19" i="4"/>
  <c r="K19" i="4"/>
  <c r="L19" i="4"/>
  <c r="M19" i="4"/>
  <c r="B18" i="4"/>
  <c r="AG9" i="6"/>
  <c r="B16" i="4" s="1"/>
  <c r="N16" i="4" s="1"/>
  <c r="AG10" i="6"/>
  <c r="B17" i="4" s="1"/>
  <c r="N17" i="4" s="1"/>
  <c r="AG11" i="6"/>
  <c r="N18" i="4" l="1"/>
  <c r="B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AG8" i="6"/>
  <c r="B15" i="4" s="1"/>
  <c r="N15" i="4" s="1"/>
  <c r="N19" i="4" s="1"/>
  <c r="B19" i="4" l="1"/>
  <c r="AG12" i="6"/>
</calcChain>
</file>

<file path=xl/sharedStrings.xml><?xml version="1.0" encoding="utf-8"?>
<sst xmlns="http://schemas.openxmlformats.org/spreadsheetml/2006/main" count="50" uniqueCount="38">
  <si>
    <t xml:space="preserve">ATTIVITA' </t>
  </si>
  <si>
    <t>ORE DI LAVORO NELL'ANNO…………………………….</t>
  </si>
  <si>
    <t>TOTALE</t>
  </si>
  <si>
    <t>Gennaio</t>
  </si>
  <si>
    <t>Febbraio</t>
  </si>
  <si>
    <t>Marzo</t>
  </si>
  <si>
    <t xml:space="preserve">Aprile </t>
  </si>
  <si>
    <t>Maggio</t>
  </si>
  <si>
    <t>Giugno</t>
  </si>
  <si>
    <t>Luglio</t>
  </si>
  <si>
    <t xml:space="preserve">Agosto </t>
  </si>
  <si>
    <t>Settembre</t>
  </si>
  <si>
    <t xml:space="preserve">Ottobre </t>
  </si>
  <si>
    <t>Novembre</t>
  </si>
  <si>
    <t>Dicembre</t>
  </si>
  <si>
    <t>Il sottoscritto dichiara che, nei mesi indicati, ha collaborato allo svolgimento del progetto di cui trattasi fornendo le ore di lavoro sopra riportate</t>
  </si>
  <si>
    <t>Periodo dal ……….   al ……...</t>
  </si>
  <si>
    <t xml:space="preserve">SAL n. </t>
  </si>
  <si>
    <t>Nominativo:</t>
  </si>
  <si>
    <t xml:space="preserve">Monte ore lavorative annuo previsto:                                                                                                                                                        </t>
  </si>
  <si>
    <t>Descrizione attività</t>
  </si>
  <si>
    <t>Totale ore</t>
  </si>
  <si>
    <t>TOTALE ORE MESE</t>
  </si>
  <si>
    <t>Data e firma dell'addetto al progetto</t>
  </si>
  <si>
    <t>Visto del responsabile del progetto</t>
  </si>
  <si>
    <t>Livello:</t>
  </si>
  <si>
    <t xml:space="preserve">TIME SHEET PRESENZE DEL PERSONALE DIPENDENTE </t>
  </si>
  <si>
    <t xml:space="preserve">Contratto CCNL applicato: </t>
  </si>
  <si>
    <t xml:space="preserve">SCHEMA DI REGISTRAZIONE DELLE PRESENZE DEL PERSONALE DIPENDENTE 
</t>
  </si>
  <si>
    <t>Assenze (ferie, permessi, malattie, ecc.)</t>
  </si>
  <si>
    <t>Altre attività aziendali</t>
  </si>
  <si>
    <t>Attività RI progetto BiRex codice n. ……</t>
  </si>
  <si>
    <t>Attività SS progetto BiRex codice n. ……</t>
  </si>
  <si>
    <t>Firma del Direttore amministrativo o Direttore del personale o Legale rappresentante</t>
  </si>
  <si>
    <t>Il sottoscritto dichiara</t>
  </si>
  <si>
    <t>□ di essere personale non dipendente contrattualizzato con contratto di collaborazione o di somministrazione lavoro</t>
  </si>
  <si>
    <t>□ di essere personale dipendente</t>
  </si>
  <si>
    <t xml:space="preserve">Codice CUP del progetto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</si>
</sst>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General_)"/>
  </numFmts>
  <fonts count="26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Courier"/>
    </font>
    <font>
      <sz val="10"/>
      <name val="Geneva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7" borderId="1" applyNumberFormat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166" fontId="9" fillId="0" borderId="0"/>
    <xf numFmtId="0" fontId="10" fillId="0" borderId="0"/>
    <xf numFmtId="0" fontId="1" fillId="0" borderId="0"/>
    <xf numFmtId="0" fontId="1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1" fillId="0" borderId="0" xfId="0" applyFont="1"/>
    <xf numFmtId="0" fontId="22" fillId="0" borderId="0" xfId="37" applyFont="1"/>
    <xf numFmtId="0" fontId="22" fillId="0" borderId="0" xfId="37" applyFont="1" applyBorder="1"/>
    <xf numFmtId="41" fontId="22" fillId="0" borderId="0" xfId="36" applyNumberFormat="1" applyFont="1"/>
    <xf numFmtId="0" fontId="22" fillId="0" borderId="10" xfId="37" applyFont="1" applyBorder="1"/>
    <xf numFmtId="0" fontId="22" fillId="0" borderId="0" xfId="37" applyFont="1" applyAlignment="1"/>
    <xf numFmtId="0" fontId="22" fillId="0" borderId="0" xfId="37" applyFont="1" applyAlignment="1">
      <alignment horizontal="center"/>
    </xf>
    <xf numFmtId="0" fontId="1" fillId="0" borderId="0" xfId="37" applyFont="1"/>
    <xf numFmtId="0" fontId="21" fillId="0" borderId="0" xfId="37" applyFont="1" applyAlignment="1">
      <alignment horizontal="center"/>
    </xf>
    <xf numFmtId="0" fontId="21" fillId="0" borderId="0" xfId="0" applyFont="1" applyAlignment="1"/>
    <xf numFmtId="0" fontId="22" fillId="0" borderId="0" xfId="37" applyFont="1" applyAlignment="1">
      <alignment vertical="center"/>
    </xf>
    <xf numFmtId="0" fontId="22" fillId="0" borderId="0" xfId="37" applyFont="1" applyBorder="1" applyAlignment="1">
      <alignment horizontal="center"/>
    </xf>
    <xf numFmtId="0" fontId="22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/>
    <xf numFmtId="0" fontId="22" fillId="0" borderId="0" xfId="0" applyFont="1" applyAlignment="1">
      <alignment horizontal="left" vertical="center" indent="4"/>
    </xf>
    <xf numFmtId="0" fontId="22" fillId="0" borderId="0" xfId="0" applyFont="1" applyAlignment="1">
      <alignment horizontal="left"/>
    </xf>
    <xf numFmtId="0" fontId="24" fillId="0" borderId="0" xfId="0" applyFont="1"/>
    <xf numFmtId="0" fontId="21" fillId="0" borderId="12" xfId="0" applyFont="1" applyFill="1" applyBorder="1" applyAlignment="1">
      <alignment horizontal="center" vertical="center"/>
    </xf>
    <xf numFmtId="0" fontId="22" fillId="0" borderId="13" xfId="0" applyFont="1" applyBorder="1"/>
    <xf numFmtId="0" fontId="21" fillId="0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0" xfId="37" applyFont="1" applyAlignment="1">
      <alignment horizontal="center" wrapText="1"/>
    </xf>
    <xf numFmtId="0" fontId="21" fillId="0" borderId="0" xfId="0" applyFont="1" applyAlignment="1">
      <alignment vertical="center" wrapText="1"/>
    </xf>
    <xf numFmtId="0" fontId="25" fillId="0" borderId="0" xfId="0" applyFont="1"/>
    <xf numFmtId="0" fontId="21" fillId="24" borderId="10" xfId="37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2" fillId="0" borderId="24" xfId="37" applyFont="1" applyBorder="1" applyAlignment="1"/>
    <xf numFmtId="0" fontId="22" fillId="0" borderId="25" xfId="37" applyFont="1" applyBorder="1" applyAlignment="1">
      <alignment horizontal="center"/>
    </xf>
    <xf numFmtId="0" fontId="21" fillId="24" borderId="26" xfId="37" applyFont="1" applyFill="1" applyBorder="1" applyAlignment="1">
      <alignment horizontal="center" vertical="center"/>
    </xf>
    <xf numFmtId="0" fontId="21" fillId="24" borderId="27" xfId="37" applyFont="1" applyFill="1" applyBorder="1" applyAlignment="1">
      <alignment horizontal="center" vertical="center"/>
    </xf>
    <xf numFmtId="0" fontId="22" fillId="0" borderId="17" xfId="37" applyFont="1" applyBorder="1" applyAlignment="1">
      <alignment horizontal="center"/>
    </xf>
    <xf numFmtId="0" fontId="23" fillId="0" borderId="0" xfId="37" applyFont="1" applyAlignment="1">
      <alignment horizontal="center" wrapText="1"/>
    </xf>
    <xf numFmtId="0" fontId="23" fillId="0" borderId="0" xfId="37" applyFont="1" applyAlignment="1">
      <alignment horizontal="center"/>
    </xf>
    <xf numFmtId="0" fontId="21" fillId="24" borderId="10" xfId="37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1" fillId="24" borderId="18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</cellXfs>
  <cellStyles count="51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[0]_ACT0693" xfId="28" xr:uid="{00000000-0005-0000-0000-00001B000000}"/>
    <cellStyle name="Comma_ACT0693" xfId="29" xr:uid="{00000000-0005-0000-0000-00001C000000}"/>
    <cellStyle name="Currency [0]_ACT0693" xfId="30" xr:uid="{00000000-0005-0000-0000-00001D000000}"/>
    <cellStyle name="Currency_ACT0693" xfId="31" xr:uid="{00000000-0005-0000-0000-00001E000000}"/>
    <cellStyle name="Input" xfId="32" builtinId="20" customBuiltin="1"/>
    <cellStyle name="Migliaia (0)_AMMORTAMENTI 1999" xfId="33" xr:uid="{00000000-0005-0000-0000-000020000000}"/>
    <cellStyle name="Neutrale" xfId="34" builtinId="28" customBuiltin="1"/>
    <cellStyle name="Normal_ACT0693" xfId="35" xr:uid="{00000000-0005-0000-0000-000022000000}"/>
    <cellStyle name="Normale" xfId="0" builtinId="0"/>
    <cellStyle name="Normale_personale 2.1." xfId="36" xr:uid="{00000000-0005-0000-0000-000024000000}"/>
    <cellStyle name="Normale_Time sheet" xfId="37" xr:uid="{00000000-0005-0000-0000-000025000000}"/>
    <cellStyle name="Nota" xfId="38" builtinId="10" customBuiltin="1"/>
    <cellStyle name="Output" xfId="39" builtinId="21" customBuiltin="1"/>
    <cellStyle name="Testo avviso" xfId="40" builtinId="11" customBuiltin="1"/>
    <cellStyle name="Testo descrittivo" xfId="41" builtinId="53" customBuiltin="1"/>
    <cellStyle name="Titolo" xfId="42" builtinId="15" customBuiltin="1"/>
    <cellStyle name="Titolo 1" xfId="43" builtinId="16" customBuiltin="1"/>
    <cellStyle name="Titolo 2" xfId="44" builtinId="17" customBuiltin="1"/>
    <cellStyle name="Titolo 3" xfId="45" builtinId="18" customBuiltin="1"/>
    <cellStyle name="Titolo 4" xfId="46" builtinId="19" customBuiltin="1"/>
    <cellStyle name="Totale" xfId="47" builtinId="25" customBuiltin="1"/>
    <cellStyle name="Valore non valido" xfId="48" builtinId="27" customBuiltin="1"/>
    <cellStyle name="Valore valido" xfId="49" builtinId="26" customBuiltin="1"/>
    <cellStyle name="Valuta (0)_AMMORTAMENTI 1999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2"/>
  <sheetViews>
    <sheetView showGridLines="0" tabSelected="1" view="pageLayout" zoomScaleNormal="90" zoomScaleSheetLayoutView="100" workbookViewId="0">
      <selection activeCell="A2" sqref="A2:N28"/>
    </sheetView>
  </sheetViews>
  <sheetFormatPr defaultColWidth="8.81640625" defaultRowHeight="12.5"/>
  <cols>
    <col min="1" max="1" width="36.453125" style="2" customWidth="1"/>
    <col min="2" max="6" width="13.453125" style="2" customWidth="1"/>
    <col min="7" max="7" width="13.1796875" style="2" customWidth="1"/>
    <col min="8" max="14" width="13.453125" style="2" customWidth="1"/>
    <col min="15" max="15" width="4" style="2" customWidth="1"/>
    <col min="16" max="16" width="3" style="2" customWidth="1"/>
    <col min="17" max="22" width="4" style="2" hidden="1" customWidth="1"/>
    <col min="23" max="28" width="4" style="2" customWidth="1"/>
    <col min="29" max="16384" width="8.81640625" style="2"/>
  </cols>
  <sheetData>
    <row r="1" spans="1:14" ht="9" customHeight="1"/>
    <row r="2" spans="1:14" ht="30.75" customHeight="1">
      <c r="A2" s="42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3">
      <c r="A3" s="27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3" customFormat="1" ht="16.5" customHeight="1">
      <c r="A4" s="14" t="s">
        <v>16</v>
      </c>
      <c r="B4" s="14" t="s">
        <v>17</v>
      </c>
      <c r="D4" s="14"/>
      <c r="F4" s="14"/>
      <c r="H4" s="14"/>
    </row>
    <row r="5" spans="1:14" s="13" customFormat="1" ht="13">
      <c r="A5" s="14"/>
      <c r="B5" s="14"/>
    </row>
    <row r="6" spans="1:14" s="13" customFormat="1" ht="17.25" customHeight="1">
      <c r="A6" s="28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13" customFormat="1" ht="17.25" customHeight="1">
      <c r="A7" s="28" t="s">
        <v>27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s="13" customFormat="1" ht="17.25" customHeight="1">
      <c r="A8" s="28" t="s">
        <v>25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s="13" customFormat="1" ht="17.25" customHeight="1">
      <c r="A9" s="28" t="s">
        <v>19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7.25" customHeight="1">
      <c r="A10" s="10" t="s">
        <v>37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3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>
      <c r="A12" s="4"/>
      <c r="B12" s="4"/>
      <c r="F12" s="3"/>
      <c r="G12" s="3"/>
      <c r="H12" s="3"/>
      <c r="I12" s="3"/>
      <c r="J12" s="3"/>
      <c r="K12" s="3"/>
      <c r="L12" s="3"/>
    </row>
    <row r="13" spans="1:14" s="11" customFormat="1" ht="30" customHeight="1">
      <c r="A13" s="44" t="s">
        <v>0</v>
      </c>
      <c r="B13" s="44" t="s">
        <v>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39" t="s">
        <v>2</v>
      </c>
    </row>
    <row r="14" spans="1:14" s="11" customFormat="1" ht="22.5" customHeight="1">
      <c r="A14" s="44"/>
      <c r="B14" s="30" t="s">
        <v>3</v>
      </c>
      <c r="C14" s="30" t="s">
        <v>4</v>
      </c>
      <c r="D14" s="30" t="s">
        <v>5</v>
      </c>
      <c r="E14" s="30" t="s">
        <v>6</v>
      </c>
      <c r="F14" s="30" t="s">
        <v>7</v>
      </c>
      <c r="G14" s="30" t="s">
        <v>8</v>
      </c>
      <c r="H14" s="30" t="s">
        <v>9</v>
      </c>
      <c r="I14" s="30" t="s">
        <v>10</v>
      </c>
      <c r="J14" s="30" t="s">
        <v>11</v>
      </c>
      <c r="K14" s="30" t="s">
        <v>12</v>
      </c>
      <c r="L14" s="30" t="s">
        <v>13</v>
      </c>
      <c r="M14" s="30" t="s">
        <v>14</v>
      </c>
      <c r="N14" s="40"/>
    </row>
    <row r="15" spans="1:14" ht="20.149999999999999" customHeight="1">
      <c r="A15" s="35" t="s">
        <v>31</v>
      </c>
      <c r="B15" s="5">
        <f>'Time Sheet Gennaio'!AG8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37">
        <f>SUM(B15,M15)</f>
        <v>0</v>
      </c>
    </row>
    <row r="16" spans="1:14" ht="20.149999999999999" customHeight="1">
      <c r="A16" s="35" t="s">
        <v>32</v>
      </c>
      <c r="B16" s="5">
        <f>'Time Sheet Gennaio'!AG9</f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7">
        <f t="shared" ref="N16:N18" si="0">SUM(B16,M16)</f>
        <v>0</v>
      </c>
    </row>
    <row r="17" spans="1:14" ht="20.149999999999999" customHeight="1">
      <c r="A17" s="35" t="s">
        <v>30</v>
      </c>
      <c r="B17" s="5">
        <f>'Time Sheet Gennaio'!AG10</f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37">
        <f t="shared" si="0"/>
        <v>0</v>
      </c>
    </row>
    <row r="18" spans="1:14" ht="20.149999999999999" customHeight="1">
      <c r="A18" s="35" t="s">
        <v>29</v>
      </c>
      <c r="B18" s="5">
        <f>'Time Sheet Gennaio'!AG11</f>
        <v>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37">
        <f t="shared" si="0"/>
        <v>0</v>
      </c>
    </row>
    <row r="19" spans="1:14" ht="20.149999999999999" customHeight="1">
      <c r="A19" s="5" t="s">
        <v>2</v>
      </c>
      <c r="B19" s="5">
        <f>SUM(B15, B18)</f>
        <v>0</v>
      </c>
      <c r="C19" s="5">
        <f t="shared" ref="C19:N19" si="1">SUM(C15, 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</row>
    <row r="20" spans="1:14">
      <c r="N20" s="38"/>
    </row>
    <row r="21" spans="1:14">
      <c r="A21" s="6" t="s">
        <v>15</v>
      </c>
      <c r="B21" s="6"/>
      <c r="C21" s="6"/>
      <c r="D21" s="6"/>
      <c r="E21" s="6"/>
      <c r="F21" s="6"/>
      <c r="G21" s="6"/>
      <c r="H21" s="6"/>
    </row>
    <row r="22" spans="1:14">
      <c r="A22" s="7"/>
      <c r="B22" s="7"/>
      <c r="C22" s="7"/>
      <c r="D22" s="7"/>
      <c r="E22" s="7"/>
      <c r="F22" s="7"/>
      <c r="G22" s="7"/>
    </row>
    <row r="23" spans="1:14">
      <c r="A23" s="2" t="s">
        <v>34</v>
      </c>
    </row>
    <row r="24" spans="1:14">
      <c r="A24" s="2" t="s">
        <v>36</v>
      </c>
    </row>
    <row r="25" spans="1:14">
      <c r="A25" s="2" t="s">
        <v>35</v>
      </c>
    </row>
    <row r="26" spans="1:14">
      <c r="A26" s="8"/>
    </row>
    <row r="28" spans="1:14" s="13" customFormat="1">
      <c r="A28" s="13" t="s">
        <v>23</v>
      </c>
      <c r="D28" s="13" t="s">
        <v>33</v>
      </c>
    </row>
    <row r="29" spans="1:14" s="13" customFormat="1" ht="13">
      <c r="A29" s="1"/>
    </row>
    <row r="30" spans="1:14" s="13" customFormat="1" ht="13">
      <c r="A30" s="1"/>
    </row>
    <row r="31" spans="1:14" s="13" customFormat="1">
      <c r="A31" s="20"/>
    </row>
    <row r="32" spans="1:14" s="13" customFormat="1" ht="13">
      <c r="A32" s="29"/>
      <c r="D32" s="13" t="s">
        <v>24</v>
      </c>
    </row>
  </sheetData>
  <mergeCells count="9">
    <mergeCell ref="N13:N14"/>
    <mergeCell ref="B8:N8"/>
    <mergeCell ref="B7:N7"/>
    <mergeCell ref="B6:N6"/>
    <mergeCell ref="A2:N2"/>
    <mergeCell ref="A13:A14"/>
    <mergeCell ref="B13:M13"/>
    <mergeCell ref="B9:N9"/>
    <mergeCell ref="B10:N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G19"/>
  <sheetViews>
    <sheetView showGridLines="0" view="pageLayout" zoomScaleNormal="100" workbookViewId="0">
      <selection activeCell="A2" sqref="A2:AG19"/>
    </sheetView>
  </sheetViews>
  <sheetFormatPr defaultColWidth="9.1796875" defaultRowHeight="12.5"/>
  <cols>
    <col min="1" max="1" width="38.1796875" style="13" customWidth="1"/>
    <col min="2" max="32" width="4.54296875" style="13" customWidth="1"/>
    <col min="33" max="16384" width="9.1796875" style="13"/>
  </cols>
  <sheetData>
    <row r="2" spans="1:33" ht="14.25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ht="16.5" customHeight="1">
      <c r="A3" s="14" t="s">
        <v>16</v>
      </c>
      <c r="B3" s="14" t="s">
        <v>17</v>
      </c>
    </row>
    <row r="4" spans="1:33" ht="18" customHeight="1">
      <c r="A4" s="45" t="s">
        <v>18</v>
      </c>
      <c r="B4" s="45"/>
    </row>
    <row r="5" spans="1:33" ht="15.75" customHeight="1" thickBot="1">
      <c r="A5" s="15"/>
    </row>
    <row r="6" spans="1:33" ht="18" customHeight="1">
      <c r="A6" s="47" t="s">
        <v>20</v>
      </c>
      <c r="B6" s="4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50"/>
      <c r="AG6" s="51" t="s">
        <v>21</v>
      </c>
    </row>
    <row r="7" spans="1:33" s="16" customFormat="1" ht="18" customHeight="1">
      <c r="A7" s="48"/>
      <c r="B7" s="31">
        <v>1</v>
      </c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1">
        <v>10</v>
      </c>
      <c r="L7" s="31">
        <v>11</v>
      </c>
      <c r="M7" s="31">
        <v>12</v>
      </c>
      <c r="N7" s="31">
        <v>13</v>
      </c>
      <c r="O7" s="31">
        <v>14</v>
      </c>
      <c r="P7" s="31">
        <v>15</v>
      </c>
      <c r="Q7" s="31">
        <v>16</v>
      </c>
      <c r="R7" s="31">
        <v>17</v>
      </c>
      <c r="S7" s="31">
        <v>18</v>
      </c>
      <c r="T7" s="31">
        <v>19</v>
      </c>
      <c r="U7" s="31">
        <v>20</v>
      </c>
      <c r="V7" s="31">
        <v>21</v>
      </c>
      <c r="W7" s="31">
        <v>22</v>
      </c>
      <c r="X7" s="31">
        <v>23</v>
      </c>
      <c r="Y7" s="31">
        <v>24</v>
      </c>
      <c r="Z7" s="31">
        <v>25</v>
      </c>
      <c r="AA7" s="31">
        <v>26</v>
      </c>
      <c r="AB7" s="31">
        <v>27</v>
      </c>
      <c r="AC7" s="31">
        <v>28</v>
      </c>
      <c r="AD7" s="31">
        <v>29</v>
      </c>
      <c r="AE7" s="31">
        <v>30</v>
      </c>
      <c r="AF7" s="32">
        <v>31</v>
      </c>
      <c r="AG7" s="52"/>
    </row>
    <row r="8" spans="1:33" ht="18.75" customHeight="1">
      <c r="A8" s="35" t="s">
        <v>31</v>
      </c>
      <c r="B8" s="34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23"/>
      <c r="AG8" s="25">
        <f>SUM(B8:AF8)</f>
        <v>0</v>
      </c>
    </row>
    <row r="9" spans="1:33" ht="18.75" customHeight="1">
      <c r="A9" s="35" t="s">
        <v>32</v>
      </c>
      <c r="B9" s="3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23"/>
      <c r="AG9" s="25">
        <f t="shared" ref="AG9:AG11" si="0">SUM(B9:AF9)</f>
        <v>0</v>
      </c>
    </row>
    <row r="10" spans="1:33" ht="18.75" customHeight="1">
      <c r="A10" s="35" t="s">
        <v>30</v>
      </c>
      <c r="B10" s="34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23"/>
      <c r="AG10" s="25">
        <f t="shared" si="0"/>
        <v>0</v>
      </c>
    </row>
    <row r="11" spans="1:33" ht="18.75" customHeight="1">
      <c r="A11" s="35" t="s">
        <v>29</v>
      </c>
      <c r="B11" s="34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23"/>
      <c r="AG11" s="25">
        <f t="shared" si="0"/>
        <v>0</v>
      </c>
    </row>
    <row r="12" spans="1:33" ht="18.75" customHeight="1" thickBot="1">
      <c r="A12" s="36" t="s">
        <v>22</v>
      </c>
      <c r="B12" s="33">
        <f t="shared" ref="B12:AG12" si="1">SUM(B8:B11)</f>
        <v>0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22">
        <f t="shared" si="1"/>
        <v>0</v>
      </c>
      <c r="Q12" s="22">
        <f t="shared" si="1"/>
        <v>0</v>
      </c>
      <c r="R12" s="22">
        <f t="shared" si="1"/>
        <v>0</v>
      </c>
      <c r="S12" s="22">
        <f t="shared" si="1"/>
        <v>0</v>
      </c>
      <c r="T12" s="22">
        <f t="shared" si="1"/>
        <v>0</v>
      </c>
      <c r="U12" s="22">
        <f t="shared" si="1"/>
        <v>0</v>
      </c>
      <c r="V12" s="22">
        <f t="shared" si="1"/>
        <v>0</v>
      </c>
      <c r="W12" s="22">
        <f t="shared" si="1"/>
        <v>0</v>
      </c>
      <c r="X12" s="22">
        <f t="shared" si="1"/>
        <v>0</v>
      </c>
      <c r="Y12" s="22">
        <f t="shared" si="1"/>
        <v>0</v>
      </c>
      <c r="Z12" s="22">
        <f t="shared" si="1"/>
        <v>0</v>
      </c>
      <c r="AA12" s="22">
        <f t="shared" si="1"/>
        <v>0</v>
      </c>
      <c r="AB12" s="22">
        <f t="shared" si="1"/>
        <v>0</v>
      </c>
      <c r="AC12" s="22">
        <f t="shared" si="1"/>
        <v>0</v>
      </c>
      <c r="AD12" s="22">
        <f t="shared" si="1"/>
        <v>0</v>
      </c>
      <c r="AE12" s="22">
        <f t="shared" si="1"/>
        <v>0</v>
      </c>
      <c r="AF12" s="24">
        <f t="shared" si="1"/>
        <v>0</v>
      </c>
      <c r="AG12" s="26">
        <f t="shared" si="1"/>
        <v>0</v>
      </c>
    </row>
    <row r="13" spans="1:33">
      <c r="A13" s="19"/>
    </row>
    <row r="14" spans="1:33">
      <c r="A14" s="19"/>
    </row>
    <row r="15" spans="1:33">
      <c r="A15" s="13" t="s">
        <v>23</v>
      </c>
      <c r="J15" s="13" t="s">
        <v>33</v>
      </c>
    </row>
    <row r="16" spans="1:33" ht="13">
      <c r="A16" s="1"/>
    </row>
    <row r="17" spans="1:15" ht="13">
      <c r="A17" s="1"/>
    </row>
    <row r="18" spans="1:15">
      <c r="A18" s="21"/>
      <c r="O18" s="13" t="s">
        <v>24</v>
      </c>
    </row>
    <row r="19" spans="1:15">
      <c r="A19" s="20"/>
    </row>
  </sheetData>
  <mergeCells count="5">
    <mergeCell ref="A4:B4"/>
    <mergeCell ref="A2:AG2"/>
    <mergeCell ref="A6:A7"/>
    <mergeCell ref="B6:AF6"/>
    <mergeCell ref="AG6:AG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5D1EC5613CC64AB871D990C401A5AA" ma:contentTypeVersion="13" ma:contentTypeDescription="Create a new document." ma:contentTypeScope="" ma:versionID="c1d9f711949fcf0d9af0ba7d9416cc16">
  <xsd:schema xmlns:xsd="http://www.w3.org/2001/XMLSchema" xmlns:xs="http://www.w3.org/2001/XMLSchema" xmlns:p="http://schemas.microsoft.com/office/2006/metadata/properties" xmlns:ns3="c32c8d20-87d8-4a6d-826e-19c227347de7" xmlns:ns4="92198ec0-5f5a-4186-8ef1-890fe5159e73" targetNamespace="http://schemas.microsoft.com/office/2006/metadata/properties" ma:root="true" ma:fieldsID="e7216272f3e293d4e94d912886de9d21" ns3:_="" ns4:_="">
    <xsd:import namespace="c32c8d20-87d8-4a6d-826e-19c227347de7"/>
    <xsd:import namespace="92198ec0-5f5a-4186-8ef1-890fe5159e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c8d20-87d8-4a6d-826e-19c227347d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198ec0-5f5a-4186-8ef1-890fe5159e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A00A39-B539-4841-B15A-79748D4621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c8d20-87d8-4a6d-826e-19c227347de7"/>
    <ds:schemaRef ds:uri="92198ec0-5f5a-4186-8ef1-890fe5159e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91CE48-4E96-4F7C-A43A-5D644B56C8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5980E7-6E18-4015-A913-BF3C1844F8DB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92198ec0-5f5a-4186-8ef1-890fe5159e73"/>
    <ds:schemaRef ds:uri="c32c8d20-87d8-4a6d-826e-19c227347de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 annuale pers. dip</vt:lpstr>
      <vt:lpstr>Time Sheet Gennaio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Serena Dangelo</cp:lastModifiedBy>
  <cp:lastPrinted>2021-05-27T15:06:37Z</cp:lastPrinted>
  <dcterms:created xsi:type="dcterms:W3CDTF">1996-11-05T10:16:36Z</dcterms:created>
  <dcterms:modified xsi:type="dcterms:W3CDTF">2021-08-02T14:35:59Z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0x010100035D1EC5613CC64AB871D990C401A5AA</vt:lpwstr>
  </property>
</Properties>
</file>